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gistro Actividades de Tratamiento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</calcChain>
</file>

<file path=xl/sharedStrings.xml><?xml version="1.0" encoding="utf-8"?>
<sst xmlns="http://schemas.openxmlformats.org/spreadsheetml/2006/main" count="426" uniqueCount="251">
  <si>
    <t>ASESORIA JURIDICA</t>
  </si>
  <si>
    <t>GERENTE DE LA UNIVERSIDAD DE CANTABRIA
AVENIDA DE LOS CASTROS, 54
39005-SANTANDER (CANTABRIA). ESPAÑA 
Tel. 942201091 
gerencia@unican.es</t>
  </si>
  <si>
    <t xml:space="preserve"> GEMA BILBAO PRIETO
AVENIDA DE LOS CASTROS, 54
39005-SANTANDER (CANTABRIA). ESPAÑA 
dpd@unican.es</t>
  </si>
  <si>
    <t>RGPD Art. 6.1 e): el tratamiento es necesario para el ejercicio de poderes públicos conferidos al responsable del tratamiento.                                                                                    
                                                                                                                                                    Ley 39/2015, de 1 de octubre, del Procedimiento Administrativo Común de las Administraciones Públicas (art. 21.1)</t>
  </si>
  <si>
    <t>DNI, PASAPORTE O TARJETA DE RESIDENCIA, APELLIDOS Y NOMBRE, DIRECCIÓN, TELÉFONO</t>
  </si>
  <si>
    <t>AFILIACIÓN SINDICAL, DATOS DE SALUD</t>
  </si>
  <si>
    <t>INFRACCIONES  DE ALUMNOS
INFRACCIONES ADMINISTRATIVAS Y PENALES DE PERSONAL</t>
  </si>
  <si>
    <t>DIVERSOS</t>
  </si>
  <si>
    <t>ENTIDADES ASEGURADORAS; ORGANOS JUDICIALES</t>
  </si>
  <si>
    <t/>
  </si>
  <si>
    <t>CONSERVADOS PERMANENTEMENTE</t>
  </si>
  <si>
    <t>BIBLIOTECA</t>
  </si>
  <si>
    <t xml:space="preserve">RGPD Art. 6.1. a) . Consentimiento del interesado en la solicitud del Servicio (Personal no perteneciente a comunidad universitaria). 
RGPD Art. 6.1.e) : Cumplimiento de una misión en interés público o en el ejercicio de poderes públicos.  (Personal perteneciente a la comunidad universitaria). 
</t>
  </si>
  <si>
    <t>EMPLEADOS; ESTUDIANTES; SOLICITANTES</t>
  </si>
  <si>
    <t>DNI, PASAPORTE O TARJETA DE RESIDENCIA, NOMBRE Y APELLIDOS, DIRECCIÓN, TELÉFONO,FIRMA/HUELLA,DIRECCIÓN DE CORREO ELECTRÓNICO</t>
  </si>
  <si>
    <t>-</t>
  </si>
  <si>
    <t>FECHA DE NACIMIENTO, PROFESIÓN</t>
  </si>
  <si>
    <t>PERTENENCIA A COLEGIOS O ASOCIACIONES   PROFESIONALES, PROFESIÓN, EN SU CASO, CENTRO DE MATRICULACIÓN Y ESTUDIOS</t>
  </si>
  <si>
    <t>PUESTO DE TRABAJO, DEPARTAMENTO DE PERTENENCIA</t>
  </si>
  <si>
    <t>CONSERVADOS PERMANENTEMENTE SALVO SOLICITUD</t>
  </si>
  <si>
    <t>CENTRO DE IDIOMAS</t>
  </si>
  <si>
    <t>RGPD. Art.6.1.a) Consentimiento de los afectados para el tratamiento y para las cesiones realizado mediante la inscripción o firma de documentos.</t>
  </si>
  <si>
    <t>ESTUDIANTES; PROFESORADO PARTICIPANTE EN LOS CURSOS, FAMILIAS ALOJADORAS</t>
  </si>
  <si>
    <t>DNI, PASAPORTE O TARJETA DE RESIDENCIA, APELLIDOS Y NOMBRE, DIRECCIÓN, TELÉFONO, DIRECCIÓN DE CORREO ELECTRÓNICO, IMAGEN</t>
  </si>
  <si>
    <t>SALUD  (ALERGIAS, ALIMENTACIÓN, CUIDADOS ESPECÍFICOS)</t>
  </si>
  <si>
    <t>SEXO,  FECHA Y LUGAR DE NACIMIENTO,  LENGUA MATERNA,  NIVEL DE CONOCIMIENTO DE UN IDIOMA,  DATOS DE SALUD O COMPORTAMIENTO: ALERGIAS, FUMADOR, ETC.,  ALIMENTARIAS: VEGETARIANO, ETC.,  PREFERENCIAS DE CONVIVENCIA</t>
  </si>
  <si>
    <t>MIEMBROS UNIDAD FAMILIAR Y PARENTESCO, POSESIÓN DE MASCOTAS</t>
  </si>
  <si>
    <t>PROFESIÓN, ESTUDIOS, RELACIÓN CON LA UC</t>
  </si>
  <si>
    <t>DATOS IDENTIFICATIVOS CUENTA BANCARIA</t>
  </si>
  <si>
    <t>ENTIDADES ASEGURADORAS</t>
  </si>
  <si>
    <t>UNIVERSIDADES Y ALUMNOS EXTRANJEROS; FAMILIAS QUE PARTICIPAN EN EL ALOJAMIENTO DE ESTUDIANTES</t>
  </si>
  <si>
    <t>ESTADOS UNIDOS--UNIVERSIDADES Y CENTROS EDUCATIVOS</t>
  </si>
  <si>
    <t>CENTRO DE ORIENTACIÓN E INFORMACIÓN DEL EMPLEO</t>
  </si>
  <si>
    <t xml:space="preserve">RGPD Art. 6.1. e) : Cumplimiento de una misión en interés público o en el ejercicio de poderes públicos.                                                                   Ley Orgánica 6/2001, de 21 de diciembre, de Universidades y sus disposiciones de desarrollo
Real Decreto 1791/2010, de 30 de diciembre, por el que se aprueba el Estatuto del Estudiante Universitario.
Real Decreto 592/2014, de 11 de julio, por el que se regulan las prácticas académicas externas de los estudiantes universitarios. 
Real Decreto 1493/2011, de 24 de octubre, por el que se regulan los términos y las condiciones de inclusión en el Régimen General de la Seguridad Social de las personas que participen en programas de formación.                                                                                                                        Real Decreto Legislativo 3/2015, de 23 de octubre, por el que se aprueba el texto refundido de la Ley de Empleo y disposiciones de desarrollo. 
Real Decreto 1796/2010, de 30 de diciembre, por el que se regulan las agencias de colocación. 
</t>
  </si>
  <si>
    <t>ESTUDIANTES; SOLICITANTES; DEMANDANTES DE EMPLEO; USUARIOS DE LOS SERVICIOS DE INTERMEDIACIÓN LABORAL/DEMANDANTES DE EMPLEO</t>
  </si>
  <si>
    <t>DNI, PASAPORTE O TARJETA DE RESIDENCIA, NOMBRE Y APELLIDOS, DIRECCIÓN, TELÉFONO,FIRMA/HUELLA,Nº SS/MUTUALIDAD,TARJETA SANITARIA,IMAGEN/VOZ</t>
  </si>
  <si>
    <t>FECHA DE NACIMIENTO, SEXO</t>
  </si>
  <si>
    <t>CONDICIÓN DE INMIGRANTE</t>
  </si>
  <si>
    <t>FORMACIÓN Y TITULACIONES, EXPERIENCIA PROFESIONAL, EXPEDIENTE ACADÉMICO</t>
  </si>
  <si>
    <t>RECOGIDO EN EXPERIENCIA PROFESIONAL DEL APARTADO ANTERIOR</t>
  </si>
  <si>
    <t>DATOS BANCARIOS, PERCEPTOR DE DESEMPLEO</t>
  </si>
  <si>
    <t>ORGANISMOS DE LA SEGURIDAD SOCIAL; ENTIDADES ASEGURADORAS</t>
  </si>
  <si>
    <t>EMPRESAS: CONVOCANTES DE PLAZAS, REALIZACIÓN PRÁCTICAS, REALIZACIÓN OFERTA DE EMPLEO. SEPE</t>
  </si>
  <si>
    <t>SE PREVÉ LA TRANSFERENCIA INTERNACIONAL DE DATOS DENTRO DE LOS PROGRAMAS ERASMUS Y OTROS PROGRAMAS DE INTERCAMBIO SIEMPRE CON EL CONSENTIMIENTO DEL INTERESADO MEDIANTE INFORMACIÓN EN LA SOLICITUD DEL INTERESADO.</t>
  </si>
  <si>
    <t>CONTROL DE ACCESOS Y SEGURIDAD</t>
  </si>
  <si>
    <t>EMPLEADOS; SOLICITANTES; PROVEEDORES; ESTUDIANTES</t>
  </si>
  <si>
    <t>DNI, PASAPORTE O TARJETA DE RESIDENCIA, APELLIDOS Y NOMBRE, DIRECCIÓN, TELÉFONO, FIRMA/HUELLA, MATRÍCULA DEL COCHE</t>
  </si>
  <si>
    <t>CENTRO DE MATRICULACIÓN</t>
  </si>
  <si>
    <t>PUESTO DE TRABAJO</t>
  </si>
  <si>
    <t>CURSOS DE VERANO</t>
  </si>
  <si>
    <t xml:space="preserve">GESTIÓN ACADÉMICA, ADMINISTRATIVA Y ECONÓMICA DE LOS CURSOS DE VERANO DE LA UNIVERSIDAD DE CANTABRIA. </t>
  </si>
  <si>
    <t xml:space="preserve">RGPD Art.6.1. a) Consentimiento expreso para otra finalidad.                     RGPD Art. 6.1  e) :  Cumplimiento de una misión en interés público o en el ejercicio de poderes públicos.
Ley Orgánica 6/2001, de 21 de diciembre, de Universidades y sus disposiciones de desarrollo.                 
</t>
  </si>
  <si>
    <t>EMPLEADOS; ESTUDIANTES; MIEMBROS DE INSTITUCIONES SOCIALES, MEDIOS DE COMUNICACION, ASOCIACIONES Y COLEGIOS PROFESIONALES</t>
  </si>
  <si>
    <t>PROFESIÓN, EMPRESA, CENTRO DE TRABAJO, SITUACIÓN LABORAL (ACTIVO – DESEMPLEADO)</t>
  </si>
  <si>
    <t>PUESTOS DE TRABAJO</t>
  </si>
  <si>
    <t>DATOS BANCARIOS, DATOS ECONÓMICOS DE NÓMINA, BECA Y EXENCIONES DE MATRÍCULA</t>
  </si>
  <si>
    <t>AGENCIAS DE VIAJES, ESTABLECIMIENTOS HOTELEROS, EMPRESAS DE TRANSPORTE Y EMPRESAS PATROCINADORAS</t>
  </si>
  <si>
    <t>DEFENSOR UNIVERSITARIO</t>
  </si>
  <si>
    <t>DEFENSOR UNIVERSITARIO
FAC. DE DERECHO 2ª PLANTA
AVENIDA DE LOS CASTROS, S/N
39005-SANTANDER (CANTABRIA). ESPAÑA 
Tel. 942202021
defensor@unican.es</t>
  </si>
  <si>
    <t>RGPD Art. 6.1  e) :  Cumplimiento de una misión en interés público o en el ejercicio de poderes públicos.                                                                           
RGPD Art.6.1. a) Consentimiento expreso para la comunicación a autoridades universitarias.
Ley Orgánica 6/2001, de 21 de diciembre, de Universidades y sus disposiciones de desarrollo.</t>
  </si>
  <si>
    <t>ESTUDIANTES; PERSONAL DE LA UC</t>
  </si>
  <si>
    <t>NIF/DNI/NIE/ PASAPORTE,NOMBRE Y APELLIDOS, DIRECCIÓN, TELÉFONO, DIRECCIÓN DE CORREO ELECTRÓNICO</t>
  </si>
  <si>
    <t>SALUD</t>
  </si>
  <si>
    <t>ESTUDIOS QUE CURSA, EXPEDIENTE ACADÉMICO, BECAS SOLICITADAS O RECIBIDAS, ESCALA, NIVEL ,TAREAS QUE DESEMPEÑA</t>
  </si>
  <si>
    <t>PUESTO DE TRABAJO, DEPARTAMENTO O UNIDAD A LA QUE PERTENECE, CARGO QUE DESEMPEÑA, RESPONSABILIDAD QUE OSTENTA</t>
  </si>
  <si>
    <t>DEPORTES</t>
  </si>
  <si>
    <t>SOLICITANTES; EMPLEADOS; ESTUDIANTES; REPRESENTANTES LEGALES</t>
  </si>
  <si>
    <t>SALUD (ALERGIAS/LESIONES)</t>
  </si>
  <si>
    <t>DATOS BANCARIOS</t>
  </si>
  <si>
    <t>OTROS ÓRGANOS DE LA ADMINISTRACIÓN DEL ESTADO; CLUBES DEPORTIVOS Y FEDERACIONES; ORGANISMOS DE LA SEGURIDAD SOCIAL</t>
  </si>
  <si>
    <t>ALBERGUES Y MONITORES</t>
  </si>
  <si>
    <t>DEPORTES. CAMPUS INFANTILES</t>
  </si>
  <si>
    <t>ESCUELA INFANTIL</t>
  </si>
  <si>
    <t>REPRESENTANTES LEGALES; PADRES O TUTORES DE LOS ESTUDIANTES MATRICULADOS EN LA ESCUELA INFANTIL</t>
  </si>
  <si>
    <t>APELLIDOS Y NOMBRE, DIRECCIÓN, TELÉFONO, TARJETA SANITARIA, DATOS FAMILIARES: NOMBRES DE LA MADRE, PADRE O TUTOR LEGAL, EDAD, PROFESIÓN, CENTRO DE TRABAJO, TELEFONO, IMÁGENES (BAJO CONSENTIMIENTO)</t>
  </si>
  <si>
    <t>SALUD: ENFERMEDADES COMUNES Y GRAVES PADECIDAS; ALERGIAS; MEDICACIÓN HABITUAL; VACUNAS ADMINISTRADAS; PROBLEMAS DE COMUNICACIÓN O EXPRESIÓN; DISCAPACIDADES; CONTROL DE ESFÍNTERES</t>
  </si>
  <si>
    <t>INFORMACIÓN RELACIONADA CON HÁBITOS DE ALIMENTACIÓN, DESCANSO, DESARROLLO EVOLUTIVO Y SOCIAL.</t>
  </si>
  <si>
    <t>INFORMACIÓN SOBRE LAS PERSONAS CON LAS QUE SE RELACIONA Y COMO ES ESA RELACIÓN</t>
  </si>
  <si>
    <t>IMPRESO DE DOMICILIACIÓN BANCARIA</t>
  </si>
  <si>
    <t xml:space="preserve">ENTIDADES FINANCIERAS </t>
  </si>
  <si>
    <t>ESTUDIANTES Y TITULOS</t>
  </si>
  <si>
    <t>RGPD Art. 6.1.e) : Cumplimiento de una misión en interés público o en el ejercicio de poderes públicos.                                                                                                                                                                                                                                
RGPD Art. 6.1.a) :  Consentimiento expreso, en su caso, para otras finalidades. 
Ley Orgánica 6/2001, de 21 de diciembre, de Universidades y sus disposiciones de desarrollo</t>
  </si>
  <si>
    <t>ESTUDIANTES</t>
  </si>
  <si>
    <t xml:space="preserve">DNI, PASAPORTE O TARJETA DE RESIDENTE, NOMBRE Y APELLIDOS, DIRECCIÓN, TELÉFONO, DIRECCIÓN DE CORREO ELECTRÓNICO, FIRMA/HUELLA, IMAGEN/VOZ, MUTUALIDAD. </t>
  </si>
  <si>
    <t>SALUD (DISCAPACIDADES PARA ADMISIÓN Y MATRÍCULA)   ASÍ COMO EXENCIONES Y DEVOLUCIONES DE PRECIOS PÚBLICOS)</t>
  </si>
  <si>
    <t xml:space="preserve"> CERTIFICACIÓN NEGATIVA DEL REGISTRO CENTRAL DE DELINCUENTES SEXUALES
DOCUMENTACIÓN ACREDITATIVA SITUACIÓN DE VIOLENCIA DE GÉNERO</t>
  </si>
  <si>
    <t>DATOS DE FAMILIA, FECHA Y LUGAR DE NACIMIENTO, EDAD, SEXO, NACIONALIDAD</t>
  </si>
  <si>
    <t>FAMILIA NUMEROSA, DIVERSAS CIRCUNSTANCIAS QUE AFECTAN A LA  RENTA FAMILIAR</t>
  </si>
  <si>
    <t>FORMACIÓN Y TITULACIONES, EXPEDIENTE ACADÉMICO</t>
  </si>
  <si>
    <t>DATOS BANCARIOS, BECAS Y EXENCIONES DE MATRÍCULA, DECLARACIONES DE LA RENTA Y DEL    PATRIMONIO</t>
  </si>
  <si>
    <t>OTROS ÓRGANOS DE LA ADMINISTRACIÓN DEL ESTADO; ORGANISMOS DE LA SEGURIDAD SOCIAL</t>
  </si>
  <si>
    <t>GESTION PRESUPUESTARIA Y CONTABLE</t>
  </si>
  <si>
    <t>ACTIVIDAD PROFESIONAL</t>
  </si>
  <si>
    <t>BANCOS, CAJAS DE AHORRO Y CAJAS RURALES; TRIBUNAL DE CUENTAS O EQUIVALENTE AUTONÓMICO; HACIENDA PÚBLICA Y ADMINISTRACIÓN TRIBUTARIA</t>
  </si>
  <si>
    <t>INVESTIGACION</t>
  </si>
  <si>
    <t xml:space="preserve">RGPD Art. 6.1. e)  Cumplimiento de una misión en interés público o en el ejercicio de poderes públicos.                                                                    Ley Orgánica 6/2001, de 21 de diciembre, de Universidades y sus disposiciones de desarrollo.                                                                                           Ley 14/2011, de 1 de junio, de Ciencia, la Tecnología y la Innovación.                                                        
</t>
  </si>
  <si>
    <t>ESTUDIANTES; SOLICITANTES; EMPLEADOS</t>
  </si>
  <si>
    <t>DNI, NIE, PASAPORTE O TARJETA DE RESIDENCIA, NOMBRE Y APELLIDOS, DIRECCIÓN, TELÉFONO,FIRMA,Nº SS/MUTUALIDAD,TARJETA SANITARIA</t>
  </si>
  <si>
    <t>FECHA DE NACIMIENTO, SEXO, LOCALIDAD Y PAÍS DE NACIMIENTO</t>
  </si>
  <si>
    <t>ORIENTACION UNIVERSITARIA</t>
  </si>
  <si>
    <t xml:space="preserve">RGPD  Art.6.1. c). Cumplimiento de una obligación legal aplicable al responsable del tratamiento.                                                                                    RGPD Art.6.1.e):  Cumplimiento de una misión realizada en interés público o en el ejercicio de poderes públicos.                                                    RGPD Art.9.2.b) Tratamiento necesario para el cumplimiento de las obligaciones y el ejercicio de derechos específicos del responsable del tratamiento o del interesado en el ámbito del Derecho Laboral y de la seguridad y protección social.  Real Decreto legislativo 1/2013, de 29 de noviembre, por el que se aprueba el Texto Refundido de la Ley General de derechos de las personas con discapacidad y su inclusión social. </t>
  </si>
  <si>
    <t>REPRESENTANTES LEGALES; ESTUDIANTES; ONCE, ASOCIACIONES DE SORDOS DE CANTABRIA Y OTRAS ENTIDADES DE ATENCION A PERSONAS CON DISCAPACIDAD</t>
  </si>
  <si>
    <t>SALUD (ASPECTOS PSICOLÓGICOS, CUESTIONES DE SALUD Y MÉDICAS)</t>
  </si>
  <si>
    <t>ASPECTOS PSICOLÓGICOS: PROBLEMAS PERSONALES</t>
  </si>
  <si>
    <t>ASPECTOS DE INTEGRACIÓN SOCIAL. CUESTIONES FAMILIARES, DE RELACIONES SOCIALES, DE PAREJA, ETC.</t>
  </si>
  <si>
    <t>DATOS EDUCATIVOS, CURRÍCULUM, INFORMACIÓN VOCACIONAL, ADAPTACIONES Y APOYOS CURRICULARES EN LOS ESTUDIOS UNIVERSITARIOS, EDUCATIVOS,  PSICOPEDAGÓGICOS Y DE APOYOS Y ADAPTACIONES EN LA PAU PARA LOS ALUMNOS DE BACHILLERATO CON DISCAPACIDAD</t>
  </si>
  <si>
    <t>PERSONAL Y NOMINAS</t>
  </si>
  <si>
    <t xml:space="preserve">RGPD Art.6.1.c). Cumplimiento de una obligación legal                                                                                                                                                                                                                                   RGPD Art. 6.1.e) . Cumplimiento de una misión en interés público o en el ejercicio de poderes públicos.                                                                    Ley Orgánica 6/2001, de 21 de diciembre, de Universidades y sus disposiciones de desarrollo
Real Decreto Legislativo 5/2015, de 30 de octubre, por el que se aprueba el Texto Refundido de la Ley del Estatuto Básico del Empleado Público.                                                                                                                 Real Decreto legislativo 2/2015, de 23 de octubre, por el que se aprueba el Texto Refundido de la Ley de los Estatutos de los trabajadores.                                                                                                               
Ley 14/2011, de 1 de junio, de la Ciencia, la Tecnología y la Innovación. 
Real Decreto legislativo 8/2015, de 30 de octubre, por el que se aprueba el texto refundido de la Ley General de la Seguridad Social Ley 35/2006, de 28 de noviembre, del Impuesto sobre la Renta de las Personas Físicas.
</t>
  </si>
  <si>
    <t>NIF/CIF/DOCUMENTO IDENTIFICATIVO; NOMBRE Y APELLIDOS; Nº SEGURIDAD SOCIAL O MUTUALIDAD; DIRECCIÓN POSTAL; TELÉFONO; CORREO ELECTRÓNICO; Nº REGISTRO DE PERSONAL; FIRMA/HUELLA; IMAGEN/VOZ</t>
  </si>
  <si>
    <t>SALUD (DISCAPACIDADES PARA IRPF; BAJAS MÉDICAS)</t>
  </si>
  <si>
    <t>INFRACCIONES ADMINISTRATIVAS; CERTIFICACIÓN NEGATIVA DEL REGISTRO CENTRAL DE DELINCUENTES SEXUALES</t>
  </si>
  <si>
    <t>ESTADO CIVIL; DATOS DE FAMILIA; LUGAR Y FECHA DE NACIMIENTO; EDAD; SEXO; NACIONALIDAD</t>
  </si>
  <si>
    <t>FECHA DE NACIOMIENTO Y NIF CONYUGES E HIJOS; ACCIÓN SOCIAL; MATRÍCULA VEHÍCULOS</t>
  </si>
  <si>
    <t>FORMACIÓN Y TITULACIONES; EXPERIENCIA PROFESIONAL</t>
  </si>
  <si>
    <t>CUERPO/ESCALA; CATEGORÍA/GRADO; PUESTOS DE TRABAJO; DATOS ECONÓMICOS NÓMINA; HISTORIAL</t>
  </si>
  <si>
    <t>INGRESO Y RENTAS; DATOS BANCARIOS; DATOS ECONÓMICOS NÓMINA; DEDUCCIONES IMPOSITIVAS/IMPUESTOS; AYUDAS SOCIALES Y ANTICIPOS</t>
  </si>
  <si>
    <t>BANCOS, CAJAS DE AHORRO Y CAJAS RURALES; ENTIDADES ASEGURADORAS; ORGANISMOS DE LA SEGURIDAD SOCIAL; OTRAS ENTIDADES FINANCIERAS; OTROS ÓRGANOS DE LA ADMINISTRACIÓN DEL ESTADO; ORGANOS JUDICIALES</t>
  </si>
  <si>
    <t>UNIVERSIDADES EXTRANJERAS;AGENCIA ERASMUS;ENTIDADES PRIVADAS;MUFACE E INEM</t>
  </si>
  <si>
    <t>PREVENCIÓN DE RIESGOS LABORALES</t>
  </si>
  <si>
    <t xml:space="preserve">RGPD  Art.6.1. c). Cumplimiento de una obligación legal aplicable al responsable del tratamiento.                                                                              RGPD Art.9.2.h) Tratamiento necesario para fines de medicina preventiva o laboral, evaluación de la capacidad laboral del trabajador y diagnóstico médico.                                                                                          Ley 31 /1995, de 8 de noviembre, de Prevención de Riesgos Laborales. </t>
  </si>
  <si>
    <t>CIUDADANOS Y RESIDENTES; ESTUDIANTES; EMPLEADOS; SEGÚN CASUÍSTICA POSIBILIDAD DE PERSONAL EXTERNO (CONTRATAS Y EMPRESAS COLABORADORAS PARA PRÁCTICAS)</t>
  </si>
  <si>
    <t>DNI, PASAPORTE O TARJETA DE RESIDENCIA, APELLIDOS Y NOMBRE, DIRECCIÓN, TELÉFONO,Nº SS/MUTUALIDAD</t>
  </si>
  <si>
    <t xml:space="preserve">SALUD: REFERENCIAS GENÉRICAS A PATOLOGÍAS PADECIDAS POR LOS TRABAJADORES EN OCASIONES POR VALORACIONES/ADAPTACIONES DE PUESTOS DE TRABAJO SOLICITADAS; BAJAS LABORALES POR ACCIDENTE DE TRABAJO </t>
  </si>
  <si>
    <t xml:space="preserve">INFORMACIÓN SOBRE SITUACIONES DE ACOSO LABORAL; DATOS RELATIVOS A POSIBLES SITUACIONES DE ACOSO LABORAL. </t>
  </si>
  <si>
    <t>PUESTO DE TRABAJO Y DESCRIPCIÓN DEL ACCIDENTE</t>
  </si>
  <si>
    <t>ENTIDADES ASEGURADORAS; ORGANISMOS DE LA SEGURIDAD SOCIAL</t>
  </si>
  <si>
    <t>PREVENCIÓN DE RIESGOS LABORALES. PROTOCOLO DE ACOSO</t>
  </si>
  <si>
    <t>PROTOCOLO</t>
  </si>
  <si>
    <t>ENVIO DE INFORMACION Y REVISTA INSTITUCIONAL, INVITACIONES A ACTOS PROTOCOLARIOS Y OTROS USOS DE ESA INDOLE.</t>
  </si>
  <si>
    <t>RGPD Art. 6.1  e) :  Cumplimiento de una misión en interés público o en el ejercicio de poderes públicos.                                                                           Ley Orgánica 6/2001, de 21 de diciembre, de Universidades y sus disposiciones de desarrollo.</t>
  </si>
  <si>
    <t>SOLICITANTES; ESTUDIANTES; EMPLEADOS</t>
  </si>
  <si>
    <t>VINCULO CON LA UC, CARGO, PERSONALIDAD, AUTORIDAD, ENTIDAD DE PERTENENCIA</t>
  </si>
  <si>
    <t>FECHAS DE TOMAS DE POSESIÓN, ENTREGA DE RECONOCIMIENTOS, SUCESORES Y PREDECESORES EN EL CARGO, PERFILES ACADÉMICOS O PROFESIONALES (DATOS PÚBLICOS OBTENIDOS DE PÁGINAS WEB Y OTRAS FUENTES PÚBLICAS, TALES COMO CARGOS DESEMPEÑADOS)</t>
  </si>
  <si>
    <t>VIDEOVIGILANCIA</t>
  </si>
  <si>
    <t>RGPD Art.6.1.e) . Cumplimiento de una misión realizada en interés público o en el ejercicio de poderes públicos .                                                    Ley Orgánica 3/2018, de 5 de diciembre, de Protección de Datos Personales y garantía de los derechos digitales.  (Art.22)                                                                                                                                                                                       Instrucción 1/2006, de 8 de noviembre, de la AEPD sobre el tratamiento de datos personales con fines de vigilancia a través de sistemas de cámaras o videocámaras.</t>
  </si>
  <si>
    <t>IMÁGENES PERSONALES</t>
  </si>
  <si>
    <t>1 MES</t>
  </si>
  <si>
    <t>ACTIVIDAD DE TRATAMIENTO</t>
  </si>
  <si>
    <t>RESPONSABLE DEL TRATAMIENTO</t>
  </si>
  <si>
    <t xml:space="preserve">DELEGADO DE PROTECCION DE DATOS </t>
  </si>
  <si>
    <t>FINES DEL TRATAMIENTO</t>
  </si>
  <si>
    <t>BASES JURÍDICAS</t>
  </si>
  <si>
    <t>CATEGORÍAS DE INTERESADOS</t>
  </si>
  <si>
    <t>CATEGORÍAS DE DATOS</t>
  </si>
  <si>
    <t>CATEGORÍA DESTINATARIOS</t>
  </si>
  <si>
    <t>TRANSFERENCIAS INTERNACIONALES</t>
  </si>
  <si>
    <t>PLAZO SUPRESIÓN</t>
  </si>
  <si>
    <t>DATOS IDENTIFICATIVOS</t>
  </si>
  <si>
    <t>CATEGORÍAS ESPECIALES DE DATOS</t>
  </si>
  <si>
    <t>OTROS DATOS ESPECIALES</t>
  </si>
  <si>
    <t>CARACTERÍSTICAS PERSONALES</t>
  </si>
  <si>
    <t>CIRCUNSTANCIAS SOCIALES</t>
  </si>
  <si>
    <t>ACADÉMICOS Y PROFESIONALES</t>
  </si>
  <si>
    <t>DETALLES DE EMPLEO</t>
  </si>
  <si>
    <t>ECONÓMICOS, FINANCIEROS Y DE SEGUROS</t>
  </si>
  <si>
    <t>DESTINATARIOS TIPIFICADOS</t>
  </si>
  <si>
    <t>OTROS DESTINATARIOS</t>
  </si>
  <si>
    <t>REGISTRO DE ACTIVIDADES DE TRATAMIENTO DE LA UNIVERSIDAD DE CANTABRIA (RGPD, ART. 30)</t>
  </si>
  <si>
    <t>MEDIDAS DE SEGURIDAD</t>
  </si>
  <si>
    <r>
      <t xml:space="preserve">MINISTERIO DE EDUCACIÓN, GOBIERNO DE CANTABRIA Y VASCO, AYUNTAMIENTO SANTANDER, OTRAS UNIVERSIDADES
</t>
    </r>
    <r>
      <rPr>
        <sz val="10"/>
        <rFont val="Calibri"/>
        <family val="2"/>
      </rPr>
      <t>MICROSOFT IRELAND OPERATIONS LTD</t>
    </r>
  </si>
  <si>
    <t xml:space="preserve"> CUSTODIA DE DOCUMENTACIÓN RELATIVA A POSIBLES SITUACIONES DE ACOSO LABORAL</t>
  </si>
  <si>
    <t xml:space="preserve">GESTIÓN DE ACCIDENTES DE TRABAJO OCURRIDOS EN LA UNIVERSIDAD DE CANTABRIA Y ACTIVIDADES DE PREVENCIÓN DE RIESGOS LABORALES. </t>
  </si>
  <si>
    <t>INSPECCIÓN DE TRABAJO</t>
  </si>
  <si>
    <t xml:space="preserve"> COMUNICACIÓN A ENTIDADES AJENAS INVOLUCRADAS EN SITUACIONES DE POSIBLE ACOSO</t>
  </si>
  <si>
    <t>REPRESENTANTES LEGALES; PADRES O TUTORES DE LOS ESTUDIANTES QUE SE INSCRIBEN EN LAS ACTIVIDADES</t>
  </si>
  <si>
    <t>DNI, PASAPORTE O TARJETA DE RESIDENCIA, APELLIDOS Y NOMBRE, DIRECCIÓN, TELÉFONO, CORREO ELECTRÓNICO, SEXO, IMÁGENES (BAJO CONSENTIMIENTO), FIRMA/HUELLA</t>
  </si>
  <si>
    <t>RGPD  Art.6.1. a). Consentimiento de la persona interesada</t>
  </si>
  <si>
    <t xml:space="preserve"> ESTUDIANTES; EMPLEADOS; SEGÚN CASUÍSTICA POSIBILIDAD DE PERSONAL EXTERNO (CONTRATAS Y EMPRESAS COLABORADORAS PARA PRÁCTICAS)</t>
  </si>
  <si>
    <t xml:space="preserve">SALUD (CERTIFICADOS DE DISCAPACIDAD) </t>
  </si>
  <si>
    <t>PROFESIÓN, FORMACIÓN Y TITULACIONES, EXPERIENCIA PROFESIONAL, EXPEDIENTE ACADÉMICO, DEPARTAMENTO UNIVERSITARIO, INSTITUCIÓN U ORGANISMO DE PROCEDENCIA Y PARTES DE TRABAJO</t>
  </si>
  <si>
    <t>DATOS BANCARIOS, DATOS ECONÓMICOS NÓMINA, COTIZACIONES A LA SEGURIDAD SOCIAL, PERCEPTOR DE DESEMPLEO</t>
  </si>
  <si>
    <t>SECRETARIA GENERAL</t>
  </si>
  <si>
    <t>ESTUDIANTES, EMPLEADOS, CIUDADANOS Y RESIDENTES, CUALQUIER PERSONA QUE ENTREGUE DOCUMENTOS A TRAVÉS DE LA OAMR</t>
  </si>
  <si>
    <t>DNI, PASAPORTE O TARJETA DE RESIDENCIA, APELLIDOS Y NOMBRE, DIRECCIÓN, TELÉFONO Y CORREO ELECTRÓNICO</t>
  </si>
  <si>
    <t>DATOS RELACIONADOS CON EL DOCUMENTO PRESENTADO</t>
  </si>
  <si>
    <t>CUERPO/ESCALA; CATEGORÍA/GRADO; PUESTOS DE TRABAJO</t>
  </si>
  <si>
    <t>OTRAS ADMINISTRACIONES Y ORGANISMOS PÚBLICOS</t>
  </si>
  <si>
    <t>CONSERVADOS PERMANENTE</t>
  </si>
  <si>
    <t xml:space="preserve">GESTION Y REGISTROS DE LA ACTIVIDAD TIC </t>
  </si>
  <si>
    <t xml:space="preserve">RGPD  Art.6.1. c). Cumplimiento de una obligación legal aplicable al responsable del tratamiento.                                                                                    RGPD Art.6.1.e):  Cumplimiento de una misión realizada en interés público o en el ejercicio de poderes públicos.                                                    </t>
  </si>
  <si>
    <t>DESCRIPCIÓN DEL PUESTO DE TRABAJO. UNIDAD A LA QUE ESTÁ ADSCRITO</t>
  </si>
  <si>
    <t>CONSERVADOS DURANTE UN AÑO</t>
  </si>
  <si>
    <t>FUERZAS Y CUERPOS DE SEGURIDAD DEL ESTADO  ÓRGANOS JUDICIALES Y MINISTERIO FISCAL</t>
  </si>
  <si>
    <t>PARA LA PRESTACIÓN DE SERVICIOS DE COMPUTACIÓN EN LA NUBE: MICROSOFT IRELAND OPERATIONS LTD.</t>
  </si>
  <si>
    <t>GESTIÓN DE LAS IMAGENES CAPTADAS A TRAVES DE LAS CAMARAS DE SEGURIDAD.</t>
  </si>
  <si>
    <t>PÚBLICO EN GENERAL</t>
  </si>
  <si>
    <t>GESTIÓN DE LOS DATOS CONTENIDOS EN LOS DOCUMENTOS DE REGISTRO DE ENTRADA. CENSOS ELECTORALES. GESTIÓN DE LAS SOLICITUDES PARA EL ACCESO A LOS SERVICIOS DE CERTIICACION ELECTRONICA PARA PERSONAS FISICAS FNMT Y EMPLEADO PÚBLICO</t>
  </si>
  <si>
    <t>GESTIÓN ADMINISTRATIVA, ACADEMICA Y ECONOMICA DEL PERSONAL DE LA UNIVERSIDAD DE CANTABRIA Y DEL PERSONAL EXTERNO, RECOGIENDO LA EVOLUCION E INCIDENCIAS DE SU RELACION DE SERVICIO CON LA UNIVERSIDAD, INCLUYENDO TODA LA ACTIVIDAD QUE DESARROLLE EN SU SENO. COMUNICACION INSTITUCIONAL. ESTADISTICAS INTERNAS Y EXTERNAS. GESTIÓN DE PROCESOS SELECTIVOS</t>
  </si>
  <si>
    <t>GESTIÓN DEL SERVICIO DE INFORMACIÓN Y ORIENTACIÓN UNIVERSITARIA, ATENCION PSICOLÓGICA Y PROGRAMAS DE ATENCIÓN PARA PERSONAS CON DISCAPACIDAD</t>
  </si>
  <si>
    <t>GESTIÓN DE LA ACTIVIDAD INVESTIGADORA DE LA UNIVERSIDAD DE CANTABRIA Y DIFUSIÓN DE DICHA ACTIVIDAD MEDIANTE DIVERSOS MEDIOS, DE LO QUE SE INFORMA EN LOS IMPRESOS DE RECOGIDA DE DATOS</t>
  </si>
  <si>
    <t>GESTIÓN DE LOS SISTEMAS Y RECURSOS INFORMÁTICOS PARA LA PRESTACION DE SERVICIOS EN MATERIA TIC. GESTIÓN DE REGISTROS DE ACTIVIDAD DE LOS SERVICIOS Y SISTEMAS TIC EN CUMPLIMIENTO DE LAS OBLIGACIONES LEGALES (ENS RD 3/2010)</t>
  </si>
  <si>
    <t>USUARIOS DE LOS SISTEMAS INFORMÁTICOS: ESTUDIANTES, EMPLEADOS Y OTROS USUARIOS EXTERNOS A LA UC</t>
  </si>
  <si>
    <t>NOMBRE, IDENTIFICADOR DE USUARIO, CORREO ELECTRÓNICO, TELÉFONO, DIRECCIÓN IP, DIRECCIÓN MAC, OTROS IDENTIFICADORES HARDWARE</t>
  </si>
  <si>
    <t xml:space="preserve">GESTIÓN ADMINISTRATIVA, ECONÓMICA Y ACADÉMICA DE ESTUDIANTES MATRICULADOS Y RELACIONADOS CON LA UNIVERSIDAD O EN PREVISIÓN DE ESTARLO EN LOS DISTINTOS ESTUDIOS, QUE INCLUYE, ENTRE OTRAS ACCIONES: PRUEBAS DE ACCESO, PREINSCRIPCIÓN, ADMISIÓN, MATRICULA, EXPEDIENTES, TITULOS, LIQUIDACIÓN DE TASAS Y RECLAMACIONES PRESENTADAS POR ALUMNOS. GESTIÓN DE BECAS Y AYUDAS AL ESTUDIO. </t>
  </si>
  <si>
    <t xml:space="preserve">GESTIÓN ADMINISTRATIVA, ECONÓMICA, ACADÉMICA Y SANITARIA DEL ALUMNADO MATRICULADO EN LA ESCUELA INFANTIL. </t>
  </si>
  <si>
    <t>GESTIÓN Y DESARROLLO DE LAS ACTIVIDADES DESTINADAS A PÚBLICO INFANTIL ORGANIZADAS POR LA UC Y DESARROLLADAS POR ELLAS MISMAS O EN COLABORACIÓN CON OTRAS ENTIDADES</t>
  </si>
  <si>
    <t>GESTIÓN ADMINISTRATIVA, ECONÓMICA Y DEPORTIVA DE LAS ACTIVIDADES FISICAS, DEPORTIVAS Y CURSOS ORGANIZADOS POR LA UNIVERSIDAD DE CANTABRIA Y LA INSCRIPCIÓN EN ACTIVIDADES DE ESA NATURALEZA PROGRAMADAS POR OTRAS ENTIDADES, ASI COMO LA ADMINISTRACIÓN DEL SERVICIO Y SUS INSTALACIONES</t>
  </si>
  <si>
    <t>GESTIÓN Y TRAMITACIÓN DE CONSULTAS Y RECLAMACIONES PRESENTADAS ANTE EL DEFENSOR UNIVERSITARIO.</t>
  </si>
  <si>
    <t>GESTIÓN DEL CONTROL DE ACCESO A EDIFICIOS, PARKINGS Y SALAS  DE TRABAJO DE LA UNIVERSIDAD DE CANTABRIA Y OTRAS FUNCIONES RELACIONADAS CON LA VIGILANCIA Y LA SEGURIDAD.</t>
  </si>
  <si>
    <t>GESTIÓN ADMINISTRATIVA, ECONÓMICA Y ACADÉMICA DE LAS ACTIVIDADES DESARROLLADAS POR EL CENTRO DE IDIOMAS Y GESTION DEL ALOJAMIENTO DE ESTUDIANTES EXTRANJEROS</t>
  </si>
  <si>
    <t xml:space="preserve">GESTIÓN DEL PRÉSTAMO. GESTIÓN DE ACCESO A INSTALACIONES Y USO DE RECURSOS. GESTIÓN DE ADQUISICIONES BIBLIOGRAFICAS Y DEL PRÉSTAMO INTERBIBLIOTECARIO. </t>
  </si>
  <si>
    <t>GESTIÓN Y TRAMITACIÓN DE RECURSOS Y RECLAMACIONES POR PARTE DEL SERVICIO DE ASESORÍA JURÍDICA</t>
  </si>
  <si>
    <t>ÓRGANOS JUDICIALES</t>
  </si>
  <si>
    <t>MINISTERIO DE CIENCIA E INNOVACIÓN, INSTITUCIONES PUBLICAS Y PRIVADAS QUE COORDINEN PROYECTOS</t>
  </si>
  <si>
    <t>FORMACIÓN Y TITULACIONES. CENTRO DE MATRICULACIÓN</t>
  </si>
  <si>
    <t xml:space="preserve">RGPD Art.6.1. a) Consentimiento expreso para otra finalidad.                                                     RGPD Art. 6.1  e) :  Cumplimiento de una misión en interés público o en el ejercicio de poderes públicos.                                                                           Ley Orgánica 6/2001, de 21 de diciembre, de Universidades y sus disposiciones de desarrollo.                                                                                                           
</t>
  </si>
  <si>
    <t>RGPD. Art.6.1. c): Tratamiento necesario para el cumplimiento de una obligación legal aplicable al responsable del tratamiento.                     RGPD. Art. 6.1 e): Ejercicio de poderes públicos y misión en interés público o en el ejercicio de poderes públicos conferidos al responsable del tratamiento                                                               Ley 39/2015, de 1 de octubre, del Procedimiento Administrativo Común de las Administraciones Públicas</t>
  </si>
  <si>
    <t>ACTIVIDADES CULTURALES Y PARTICIPACIÓN SOCIAL</t>
  </si>
  <si>
    <t>GESTIÓN DE LAS ACTIVIDADES CULTURALES DEL VICERRECTORADO DE CULTURA, PROYECCIÓN SOCIAL Y RELACIONES INSTITUCIONALES</t>
  </si>
  <si>
    <t xml:space="preserve"> RGPD Art. 6.1  e) :  Cumplimiento de una misión en interés público o en el ejercicio de poderes públicos.                                                                           Ley Orgánica 6/2001, de 21 de diciembre, de Universidades y sus disposiciones de desarrollo.                                                                                                           
RGPD Art.6.1. a) Consentimiento expreso</t>
  </si>
  <si>
    <t>ESTUDIANTES, EMPLEADOS, PÚBLICO EN GENERAL, REPRESENTANTES LEGALES DE ENTIDADES U ORGANISMOS, PROVEEDORES, ASOCIACIONES Y COLEGIOS PROFESIONALES, MIEMBROS DE INSTITUCIONES SOCIALES Y MEDIOS DE COMUNICACIÓN</t>
  </si>
  <si>
    <t>DNI, PASAPORTE O TARJETA DE RESIDENCIA, APELLIDOS Y NOMBRE, DIRECCIÓN, TELÉFONO, CORREO ELECTRÓNICO, IMÁGENES (BAJO CONSENTIMIENTO).</t>
  </si>
  <si>
    <t>SEXO</t>
  </si>
  <si>
    <t>CUENTA BANCARIA</t>
  </si>
  <si>
    <t>AGENCIAS DE VIAJES, ESTABLECIMIENTOS HOTELEROS Y EMPRESAS DE TRANSPORTE</t>
  </si>
  <si>
    <t>CONSERVADOS PERMANENTE, SALVO SOLICITUD</t>
  </si>
  <si>
    <t>GESTIÓN PRESUPUESTARIA Y CONTABLE, GESTIÓN DE COBROS Y PAGOS A TERCEROS Y PROVEEDORES Y EMISIÓN DE FACTURAS. GESTIÓN ADMINISTRATIVA DE RELACIONES CONTRACTUALES CON TERCEROS PERSONAS FÍSICAS EN GENERAL</t>
  </si>
  <si>
    <t>PROVEEDORES; EMPLEADOS; ESTUDIANTES; TERCEROS Y REPRESENTANTES LEGALES</t>
  </si>
  <si>
    <t>ACTIVIDADES DE LA UNIDAD DE CULTURA CIENTÍFICA Y DE LA INNOVACIÓN</t>
  </si>
  <si>
    <t>ESTUDIANTES, EMPLEADOS Y PÚBLICO EN GENERAL</t>
  </si>
  <si>
    <t>CATEGORÍA DEL PERSONAL, CENTRO EDUCATIVO, DEPARTAMENTO Y GRUPO DE INVESTIGACION</t>
  </si>
  <si>
    <t>INSTITUCIONES Y ORGANISMOS QUE PARTICIPEN EN LA COORGANIZACIÓN DE LAS ACTIVIDADES</t>
  </si>
  <si>
    <t>CONSERVADOS DURANTE EL TIEMPO NECESARIO PARA CUMPLIR CON LA FINALILDAD CON LA QUE SE RECABARON</t>
  </si>
  <si>
    <t xml:space="preserve">RGPD Art. 6.1 b) . Ejecución de un contrato.                                                       RGPD Art. 6.1 c) . Cumplimiento de una obligación legal aplicable al responsable del tratamiento.                                                                                       RGPD Art. 6.1 e) . Cumplimiento de una misión en interés público o en el ejercicio de poderes públicos.                                                                                    Ley Orgánica 6/2001, de 21 de diciembre, de Universidades y sus disposiciones de desarrollo.                                                                                            Ley 9/2017, de 8 de noviembre, de Contratos del Sector Público. Ley 47/2003, de 26 de noviembre, General Presupuestaria.                     Ley 58/2003, de 17 de diciembre, General Tributaria.                                                               Ley 38/2003, de 17 de noviembre, General de Subvenciones.                                                        Ley 35/2006, de 28 de noviembre, de Impuesto sobre la Renta de las Personas Físicas.
Ley 37/1992, de 28 de diciembre, del Impuesto sobre el Valor Añadido. </t>
  </si>
  <si>
    <t>ACTIVIDADES DE LA OFICINA ECOCAMPUS</t>
  </si>
  <si>
    <t>ORGANIZACIÓN DE LAS ACTIVIDADES DE LA UCCI DEL VICERRECTORADO DE INVESTIGACIÓN Y POLÍTICA CIENTÍFICA. REMISIÓN DEL BOLETIN INFORMATIVO DE LA UNIDAD DE CULTURA CIENTIFICA Y DE LA INNOVACION</t>
  </si>
  <si>
    <t>ORGANIZACIÓN DE LA PARTICIPACIÓN DE LAS PERSONAS USUARIAS EN LAS ACTIVIDADES, ENCUESTAS O SORTEOS DE LA OFICINA ECOCAMPUS DE LA UC. ENVIO DE INFORAMCION, CONSULTAS Y PARTICIPACION EN ACTIVIDADES ORGANIZADAS POR LA OFICINA</t>
  </si>
  <si>
    <t>RGPD Art.6.1. a) Consentimiento expreso</t>
  </si>
  <si>
    <t>DNI, PASAPORTE O TARJETA DE RESIDENCIA, APELLIDOS Y NOMBRE, DIRECCION, TELEFONO, CORREO ELECTRÓNICO E IMÁGENES (BAJO CONSENTIMIENTO)</t>
  </si>
  <si>
    <t>SEXO Y EDAD</t>
  </si>
  <si>
    <t>COLECTIVO UC, CENTRO EDUCATIVO, DEPARTAMENTO Y GRUPO DE INVESTIGACION</t>
  </si>
  <si>
    <t>GESTIÓN DE CONVOCATORIAS DE BECAS, PRÁCTICAS Y OFERTAS DE EMPLEO. FORMACIÓN EN TÉCNICAS DE BÚSQUEDA DE EMPLEO Y AUTOEMPLEO. REALIZACIÓN DE ACTIVIDADES DE INTERMEDIACIÓN LABORAL CONFORME AL RD 1796/2010, POR EL QUE SE REGULAN LAS AGENCIAS DE COLOCACIÓN ORIENTACIÓN PROFESIONAL PARA EL EMPLEO</t>
  </si>
  <si>
    <t>ESTUDIANTES; EMPLEADOS; CIUDADANOS Y RESIDENTES</t>
  </si>
  <si>
    <t>ESTUDIOS QUE REALIZA Y CURRICULUM</t>
  </si>
  <si>
    <t>EMPLEADOS; PROVEEDORES; CUALQUIER PERSONA QUE TENGA ALGUN TIPO DE RELACION DE SERVICIOS CON LA UNIVERSIDAD</t>
  </si>
  <si>
    <t>NOMBRE Y APELLIDOS, CARGO, DEPARTAMENTO, EMPRESA/INSTITUCION DE PERTENENCIA, DIRECCIÓN, PAÍS, PROVINCIA, LOCALIDAD, CÓDIGO POSTAL, TELÉFONO, FAX, WEB, EMAIL, CONTACTO CON LA UC, OTRA INFORMACIÓN</t>
  </si>
  <si>
    <t>PREVISTAS EN EL ANEXO II (MEDIDAS DE SEGURIDAD) DEL REAL DECRETO 311/2022, DE 3 DE MAYO, POR EL SE REGULA EL ESQUEMA NACIONAL DE SEGURIDAD  QUE SE ENCUENTRAN DESCRITAS EN LOS DOCUMENTOS QUE CONFORMAN LA POLÍTICA DE PROTECCIÓN DE DATOS Y SEGURIDAD DE LA INFORMACIÓN DE LA UC</t>
  </si>
  <si>
    <t>CANAL DE DENUNCIAS ANTIFRAUDE</t>
  </si>
  <si>
    <t>GESTIÓN DEL SISTEMA DE DENUNCIAS ANTIFRAUDE DE LA UNIVERSIDAD DE CANTABRIA</t>
  </si>
  <si>
    <t>RGPD Art. 6.1.e) : Cumplimiento de una misión en interés público o en el ejercicio de poderes públicos.</t>
  </si>
  <si>
    <t>EMPLEADOS, ESTUDIANTES Y CUALQUIER PERSONA QUE QUIERA COMUNICAR A LA UC LOS HECHOS QUE SE TENGA CONOCIMIENTO QUE PUEDAN IMPLICAR ACTUACIONES FRAUDULENTAS</t>
  </si>
  <si>
    <t xml:space="preserve">DNI, PASAPORTE O TARJETA DE RESIDENCIA, NOMBRE Y APELLIDOS,DIRECCIÓN DE CORREO ELECTRÓNICO Y TELÉFONO. </t>
  </si>
  <si>
    <t>DNI, PASAPORTE O TARJETA DE RESIDENCIA, APELLIDOS Y NOMBRE, DIRECCIÓN, TELÉFONO, E,MAIL, SEXO, EDAD,IMAGEN, DATOS DEL VEHÍCULO DEL PROFESORADO, EN SU CASO</t>
  </si>
  <si>
    <t>DNI, PASAPORTE O TARJETA DE RESIDENCIA, APELLIDOS Y NOMBRE, DIRECCIÓN, TELÉFONO, CORREO ELECTRÓNICO, IMÁGENES (BAJO CONSENTIMIENTO), FIRMA/HUELLA, DATOS DE VEHÍCULO PROPIO DE PARTICIPANTES EN COMPETICIONES Y TERCEROS, EN SU CASO</t>
  </si>
  <si>
    <t>NIF/CIF, DNI, PASAPORTE O TARJETA DE RESIDENCIA, APELLIDOS Y NOMBRE, DIRECCIÓN, TELÉFONO, NACIONALIDAD, FIRMA/HUELLA, DATOS DEL VEHÍCULO PROPIO PARA JUSTIFICACION DE INDEMNIZACIONES POR RAZON DE SERVICIO</t>
  </si>
  <si>
    <t xml:space="preserve">DNI, PASAPORTE O TARJETA DE RESIDENCIA, APELLIDOS Y NOMBRE, DIRECCIÓN, TELÉFONO, CORREO ELECTRÓNICO, DATOS DEL VEHÍCULO,  IMÁGENES (BAJO CONSENTIMIENTO) </t>
  </si>
  <si>
    <t>CUERPO/ESCALA, CATEGORÍA/GRADO; PUESTO DE TRABAJO</t>
  </si>
  <si>
    <t xml:space="preserve">SE PODRÁN COMUNICAR DATOS CUANDO RESULTE NECESARIO PARA LA ADOPCIÓN DE MEDIDAS DISCIPLINARIAS ORGANOS JUDICIALES </t>
  </si>
  <si>
    <t xml:space="preserve">3 MESES SALVO QUE LA FINALIDAD SEA DEJAR EVIDENCIA DEL FUNCIONAMINETO DEL MODELO DE PREVENCION DE LA COMISION DE DELITOS </t>
  </si>
  <si>
    <t xml:space="preserve">RGPD Art. 6.1.e) El tratamiento es necesario para el cumplimiento de una misión de interés público o en el ejerccio de poderes públicos conferidos al responsable del tratamiento.     Ley 5/2014, de 4 de abril, de Seguridad Privada Instrucción 1/2006, de 8 de noviembre, de la AEPD sobre el tratamiento de datos personales con fines de vigilancia a través de sistemas de cámcaras o videocámaras.                                  Ley Orgánica 3/2018 de protección de datos personales y garantía de los derechos digitales. </t>
  </si>
  <si>
    <t xml:space="preserve">RGPD Art. 6.1.b) El tratamiento es necesario para la ejecución de un contrato en que el interesado es parte                                           RGPD Art.6.1. a) Consentimiento expreso, para otra finalidad, de los padres o tutores de los menores en la inscripción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</si>
</sst>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26"/>
      <color rgb="FF0066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66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49" fontId="3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/>
    <xf numFmtId="49" fontId="4" fillId="3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32"/>
  <sheetViews>
    <sheetView tabSelected="1" zoomScaleNormal="100" workbookViewId="0">
      <selection activeCell="B20" sqref="B20"/>
    </sheetView>
  </sheetViews>
  <sheetFormatPr baseColWidth="10" defaultRowHeight="12.75" x14ac:dyDescent="0.2"/>
  <cols>
    <col min="1" max="1" width="11.42578125" style="1"/>
    <col min="2" max="2" width="26.28515625" style="1" customWidth="1"/>
    <col min="3" max="3" width="28.28515625" style="1" customWidth="1"/>
    <col min="4" max="4" width="24.42578125" style="1" customWidth="1"/>
    <col min="5" max="5" width="31.28515625" style="1" customWidth="1"/>
    <col min="6" max="6" width="37.5703125" style="1" customWidth="1"/>
    <col min="7" max="7" width="23.28515625" style="1" customWidth="1"/>
    <col min="8" max="8" width="30" style="1" customWidth="1"/>
    <col min="9" max="9" width="20" style="1" customWidth="1"/>
    <col min="10" max="10" width="14.140625" style="1" customWidth="1"/>
    <col min="11" max="11" width="20.7109375" style="1" customWidth="1"/>
    <col min="12" max="12" width="22.85546875" style="1" customWidth="1"/>
    <col min="13" max="15" width="20.7109375" style="1" customWidth="1"/>
    <col min="16" max="16" width="18.85546875" style="1" customWidth="1"/>
    <col min="17" max="17" width="22.42578125" style="1" customWidth="1"/>
    <col min="18" max="18" width="18.85546875" style="1" customWidth="1"/>
    <col min="19" max="19" width="19.85546875" style="1" customWidth="1"/>
    <col min="20" max="20" width="19.42578125" style="1" customWidth="1"/>
    <col min="21" max="16384" width="11.42578125" style="1"/>
  </cols>
  <sheetData>
    <row r="4" spans="2:21" ht="33.75" x14ac:dyDescent="0.5">
      <c r="B4" s="12" t="s">
        <v>157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2:21" x14ac:dyDescent="0.2">
      <c r="B6" s="13" t="s">
        <v>137</v>
      </c>
      <c r="C6" s="13" t="s">
        <v>138</v>
      </c>
      <c r="D6" s="13" t="s">
        <v>139</v>
      </c>
      <c r="E6" s="13" t="s">
        <v>140</v>
      </c>
      <c r="F6" s="13" t="s">
        <v>141</v>
      </c>
      <c r="G6" s="13" t="s">
        <v>142</v>
      </c>
      <c r="H6" s="15" t="s">
        <v>143</v>
      </c>
      <c r="I6" s="16"/>
      <c r="J6" s="16"/>
      <c r="K6" s="16"/>
      <c r="L6" s="16"/>
      <c r="M6" s="16"/>
      <c r="N6" s="16"/>
      <c r="O6" s="17"/>
      <c r="P6" s="15" t="s">
        <v>144</v>
      </c>
      <c r="Q6" s="18"/>
      <c r="R6" s="13" t="s">
        <v>145</v>
      </c>
      <c r="S6" s="13" t="s">
        <v>146</v>
      </c>
      <c r="T6" s="13" t="s">
        <v>158</v>
      </c>
    </row>
    <row r="7" spans="2:21" ht="38.25" x14ac:dyDescent="0.2">
      <c r="B7" s="14"/>
      <c r="C7" s="14"/>
      <c r="D7" s="14"/>
      <c r="E7" s="14"/>
      <c r="F7" s="14"/>
      <c r="G7" s="14"/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3" t="s">
        <v>155</v>
      </c>
      <c r="Q7" s="3" t="s">
        <v>156</v>
      </c>
      <c r="R7" s="19" t="s">
        <v>145</v>
      </c>
      <c r="S7" s="14"/>
      <c r="T7" s="14"/>
    </row>
    <row r="8" spans="2:21" ht="125.25" customHeight="1" x14ac:dyDescent="0.2">
      <c r="B8" s="5" t="s">
        <v>207</v>
      </c>
      <c r="C8" s="7" t="s">
        <v>1</v>
      </c>
      <c r="D8" s="7" t="s">
        <v>2</v>
      </c>
      <c r="E8" s="7" t="s">
        <v>208</v>
      </c>
      <c r="F8" s="4" t="s">
        <v>209</v>
      </c>
      <c r="G8" s="7" t="s">
        <v>210</v>
      </c>
      <c r="H8" s="7" t="s">
        <v>245</v>
      </c>
      <c r="I8" s="7"/>
      <c r="J8" s="7"/>
      <c r="K8" s="7" t="s">
        <v>212</v>
      </c>
      <c r="L8" s="7"/>
      <c r="M8" s="7" t="s">
        <v>132</v>
      </c>
      <c r="N8" s="7" t="s">
        <v>64</v>
      </c>
      <c r="O8" s="7" t="s">
        <v>213</v>
      </c>
      <c r="P8" s="7" t="s">
        <v>29</v>
      </c>
      <c r="Q8" s="7" t="s">
        <v>214</v>
      </c>
      <c r="R8" s="7"/>
      <c r="S8" s="8" t="s">
        <v>215</v>
      </c>
      <c r="T8" s="9" t="s">
        <v>236</v>
      </c>
    </row>
    <row r="9" spans="2:21" ht="125.25" customHeight="1" x14ac:dyDescent="0.2">
      <c r="B9" s="5" t="s">
        <v>224</v>
      </c>
      <c r="C9" s="7" t="s">
        <v>1</v>
      </c>
      <c r="D9" s="7" t="s">
        <v>2</v>
      </c>
      <c r="E9" s="7" t="s">
        <v>226</v>
      </c>
      <c r="F9" s="4" t="s">
        <v>227</v>
      </c>
      <c r="G9" s="7" t="s">
        <v>219</v>
      </c>
      <c r="H9" s="7" t="s">
        <v>228</v>
      </c>
      <c r="I9" s="7"/>
      <c r="J9" s="7"/>
      <c r="K9" s="7" t="s">
        <v>229</v>
      </c>
      <c r="L9" s="7"/>
      <c r="M9" s="7"/>
      <c r="N9" s="7" t="s">
        <v>230</v>
      </c>
      <c r="O9" s="7"/>
      <c r="P9" s="7"/>
      <c r="Q9" s="7"/>
      <c r="R9" s="7"/>
      <c r="S9" s="8"/>
      <c r="T9" s="10"/>
    </row>
    <row r="10" spans="2:21" ht="125.25" customHeight="1" x14ac:dyDescent="0.2">
      <c r="B10" s="5" t="s">
        <v>218</v>
      </c>
      <c r="C10" s="7" t="s">
        <v>1</v>
      </c>
      <c r="D10" s="7" t="s">
        <v>2</v>
      </c>
      <c r="E10" s="7" t="s">
        <v>225</v>
      </c>
      <c r="F10" s="4" t="s">
        <v>209</v>
      </c>
      <c r="G10" s="7" t="s">
        <v>219</v>
      </c>
      <c r="H10" s="7" t="s">
        <v>211</v>
      </c>
      <c r="I10" s="7"/>
      <c r="J10" s="7"/>
      <c r="K10" s="7" t="s">
        <v>212</v>
      </c>
      <c r="L10" s="7"/>
      <c r="M10" s="7"/>
      <c r="N10" s="7" t="s">
        <v>220</v>
      </c>
      <c r="O10" s="7"/>
      <c r="P10" s="7" t="s">
        <v>221</v>
      </c>
      <c r="Q10" s="7"/>
      <c r="R10" s="7"/>
      <c r="S10" s="8" t="s">
        <v>222</v>
      </c>
      <c r="T10" s="10"/>
    </row>
    <row r="11" spans="2:21" ht="179.25" customHeight="1" x14ac:dyDescent="0.2">
      <c r="B11" s="5" t="s">
        <v>0</v>
      </c>
      <c r="C11" s="7" t="s">
        <v>1</v>
      </c>
      <c r="D11" s="7" t="s">
        <v>2</v>
      </c>
      <c r="E11" s="7" t="s">
        <v>201</v>
      </c>
      <c r="F11" s="4" t="s">
        <v>3</v>
      </c>
      <c r="G11" s="7" t="s">
        <v>232</v>
      </c>
      <c r="H11" s="7" t="s">
        <v>4</v>
      </c>
      <c r="I11" s="7" t="s">
        <v>5</v>
      </c>
      <c r="J11" s="7" t="s">
        <v>6</v>
      </c>
      <c r="K11" s="7" t="s">
        <v>7</v>
      </c>
      <c r="L11" s="7" t="s">
        <v>7</v>
      </c>
      <c r="M11" s="7" t="s">
        <v>7</v>
      </c>
      <c r="N11" s="7" t="s">
        <v>7</v>
      </c>
      <c r="O11" s="7" t="s">
        <v>7</v>
      </c>
      <c r="P11" s="7" t="s">
        <v>8</v>
      </c>
      <c r="Q11" s="7" t="s">
        <v>9</v>
      </c>
      <c r="R11" s="7" t="s">
        <v>9</v>
      </c>
      <c r="S11" s="8" t="s">
        <v>10</v>
      </c>
      <c r="T11" s="10"/>
    </row>
    <row r="12" spans="2:21" ht="114.75" x14ac:dyDescent="0.2">
      <c r="B12" s="5" t="s">
        <v>11</v>
      </c>
      <c r="C12" s="7" t="s">
        <v>1</v>
      </c>
      <c r="D12" s="7" t="s">
        <v>2</v>
      </c>
      <c r="E12" s="7" t="s">
        <v>200</v>
      </c>
      <c r="F12" s="4" t="s">
        <v>12</v>
      </c>
      <c r="G12" s="7" t="s">
        <v>13</v>
      </c>
      <c r="H12" s="7" t="s">
        <v>14</v>
      </c>
      <c r="I12" s="7" t="s">
        <v>15</v>
      </c>
      <c r="J12" s="7" t="s">
        <v>15</v>
      </c>
      <c r="K12" s="7" t="s">
        <v>16</v>
      </c>
      <c r="L12" s="7" t="s">
        <v>15</v>
      </c>
      <c r="M12" s="7" t="s">
        <v>17</v>
      </c>
      <c r="N12" s="7" t="s">
        <v>18</v>
      </c>
      <c r="O12" s="7" t="s">
        <v>15</v>
      </c>
      <c r="P12" s="7" t="s">
        <v>9</v>
      </c>
      <c r="Q12" s="7" t="s">
        <v>9</v>
      </c>
      <c r="R12" s="7" t="s">
        <v>9</v>
      </c>
      <c r="S12" s="8" t="s">
        <v>19</v>
      </c>
      <c r="T12" s="10"/>
    </row>
    <row r="13" spans="2:21" ht="102" x14ac:dyDescent="0.2">
      <c r="B13" s="5" t="s">
        <v>237</v>
      </c>
      <c r="C13" s="7" t="s">
        <v>1</v>
      </c>
      <c r="D13" s="7" t="s">
        <v>2</v>
      </c>
      <c r="E13" s="7" t="s">
        <v>238</v>
      </c>
      <c r="F13" s="4" t="s">
        <v>239</v>
      </c>
      <c r="G13" s="7" t="s">
        <v>240</v>
      </c>
      <c r="H13" s="7" t="s">
        <v>241</v>
      </c>
      <c r="I13" s="7" t="s">
        <v>174</v>
      </c>
      <c r="J13" s="7" t="s">
        <v>174</v>
      </c>
      <c r="K13" s="7" t="s">
        <v>174</v>
      </c>
      <c r="L13" s="7" t="s">
        <v>174</v>
      </c>
      <c r="M13" s="7" t="s">
        <v>174</v>
      </c>
      <c r="N13" s="7" t="s">
        <v>246</v>
      </c>
      <c r="O13" s="7" t="s">
        <v>174</v>
      </c>
      <c r="P13" s="7" t="s">
        <v>247</v>
      </c>
      <c r="Q13" s="7"/>
      <c r="R13" s="7"/>
      <c r="S13" s="8" t="s">
        <v>248</v>
      </c>
      <c r="T13" s="10"/>
    </row>
    <row r="14" spans="2:21" ht="153" x14ac:dyDescent="0.2">
      <c r="B14" s="5" t="s">
        <v>20</v>
      </c>
      <c r="C14" s="7" t="s">
        <v>1</v>
      </c>
      <c r="D14" s="7" t="s">
        <v>2</v>
      </c>
      <c r="E14" s="7" t="s">
        <v>199</v>
      </c>
      <c r="F14" s="4" t="s">
        <v>21</v>
      </c>
      <c r="G14" s="7" t="s">
        <v>22</v>
      </c>
      <c r="H14" s="7" t="s">
        <v>23</v>
      </c>
      <c r="I14" s="7" t="s">
        <v>24</v>
      </c>
      <c r="J14" s="7" t="s">
        <v>15</v>
      </c>
      <c r="K14" s="7" t="s">
        <v>25</v>
      </c>
      <c r="L14" s="7" t="s">
        <v>26</v>
      </c>
      <c r="M14" s="7" t="s">
        <v>27</v>
      </c>
      <c r="N14" s="7"/>
      <c r="O14" s="7" t="s">
        <v>28</v>
      </c>
      <c r="P14" s="7" t="s">
        <v>29</v>
      </c>
      <c r="Q14" s="7" t="s">
        <v>30</v>
      </c>
      <c r="R14" s="7" t="s">
        <v>31</v>
      </c>
      <c r="S14" s="8" t="s">
        <v>10</v>
      </c>
      <c r="T14" s="10"/>
    </row>
    <row r="15" spans="2:21" ht="331.5" x14ac:dyDescent="0.2">
      <c r="B15" s="5" t="s">
        <v>32</v>
      </c>
      <c r="C15" s="7" t="s">
        <v>1</v>
      </c>
      <c r="D15" s="7" t="s">
        <v>2</v>
      </c>
      <c r="E15" s="7" t="s">
        <v>231</v>
      </c>
      <c r="F15" s="6" t="s">
        <v>33</v>
      </c>
      <c r="G15" s="7" t="s">
        <v>34</v>
      </c>
      <c r="H15" s="7" t="s">
        <v>35</v>
      </c>
      <c r="I15" s="7"/>
      <c r="J15" s="7" t="s">
        <v>15</v>
      </c>
      <c r="K15" s="7" t="s">
        <v>36</v>
      </c>
      <c r="L15" s="7" t="s">
        <v>37</v>
      </c>
      <c r="M15" s="7" t="s">
        <v>38</v>
      </c>
      <c r="N15" s="7" t="s">
        <v>39</v>
      </c>
      <c r="O15" s="7" t="s">
        <v>40</v>
      </c>
      <c r="P15" s="7" t="s">
        <v>41</v>
      </c>
      <c r="Q15" s="7" t="s">
        <v>42</v>
      </c>
      <c r="R15" s="7" t="s">
        <v>43</v>
      </c>
      <c r="S15" s="8" t="s">
        <v>10</v>
      </c>
      <c r="T15" s="10"/>
    </row>
    <row r="16" spans="2:21" ht="165.75" x14ac:dyDescent="0.2">
      <c r="B16" s="5" t="s">
        <v>44</v>
      </c>
      <c r="C16" s="7" t="s">
        <v>1</v>
      </c>
      <c r="D16" s="7" t="s">
        <v>2</v>
      </c>
      <c r="E16" s="7" t="s">
        <v>198</v>
      </c>
      <c r="F16" s="4" t="s">
        <v>249</v>
      </c>
      <c r="G16" s="7" t="s">
        <v>45</v>
      </c>
      <c r="H16" s="7" t="s">
        <v>46</v>
      </c>
      <c r="I16" s="7" t="s">
        <v>15</v>
      </c>
      <c r="J16" s="7" t="s">
        <v>15</v>
      </c>
      <c r="K16" s="7" t="s">
        <v>15</v>
      </c>
      <c r="L16" s="7" t="s">
        <v>15</v>
      </c>
      <c r="M16" s="7" t="s">
        <v>47</v>
      </c>
      <c r="N16" s="7" t="s">
        <v>48</v>
      </c>
      <c r="O16" s="7" t="s">
        <v>15</v>
      </c>
      <c r="P16" s="7" t="s">
        <v>9</v>
      </c>
      <c r="Q16" s="7" t="s">
        <v>9</v>
      </c>
      <c r="R16" s="7" t="s">
        <v>9</v>
      </c>
      <c r="S16" s="8" t="s">
        <v>19</v>
      </c>
      <c r="T16" s="10"/>
    </row>
    <row r="17" spans="2:20" ht="102" x14ac:dyDescent="0.2">
      <c r="B17" s="5" t="s">
        <v>49</v>
      </c>
      <c r="C17" s="7" t="s">
        <v>1</v>
      </c>
      <c r="D17" s="7" t="s">
        <v>2</v>
      </c>
      <c r="E17" s="7" t="s">
        <v>50</v>
      </c>
      <c r="F17" s="4" t="s">
        <v>51</v>
      </c>
      <c r="G17" s="7" t="s">
        <v>52</v>
      </c>
      <c r="H17" s="7" t="s">
        <v>242</v>
      </c>
      <c r="I17" s="7" t="s">
        <v>15</v>
      </c>
      <c r="J17" s="7" t="str">
        <f>UPPER(J16)</f>
        <v>-</v>
      </c>
      <c r="K17" s="7" t="str">
        <f>UPPER(K16)</f>
        <v>-</v>
      </c>
      <c r="L17" s="7"/>
      <c r="M17" s="7" t="s">
        <v>53</v>
      </c>
      <c r="N17" s="7" t="s">
        <v>54</v>
      </c>
      <c r="O17" s="7" t="s">
        <v>55</v>
      </c>
      <c r="P17" s="7" t="s">
        <v>9</v>
      </c>
      <c r="Q17" s="7" t="s">
        <v>56</v>
      </c>
      <c r="R17" s="7" t="s">
        <v>9</v>
      </c>
      <c r="S17" s="8" t="s">
        <v>10</v>
      </c>
      <c r="T17" s="10"/>
    </row>
    <row r="18" spans="2:20" ht="140.25" x14ac:dyDescent="0.2">
      <c r="B18" s="5" t="s">
        <v>57</v>
      </c>
      <c r="C18" s="7" t="s">
        <v>58</v>
      </c>
      <c r="D18" s="7" t="s">
        <v>2</v>
      </c>
      <c r="E18" s="7" t="s">
        <v>197</v>
      </c>
      <c r="F18" s="4" t="s">
        <v>59</v>
      </c>
      <c r="G18" s="7" t="s">
        <v>60</v>
      </c>
      <c r="H18" s="7" t="s">
        <v>61</v>
      </c>
      <c r="I18" s="7" t="s">
        <v>62</v>
      </c>
      <c r="J18" s="7" t="s">
        <v>15</v>
      </c>
      <c r="K18" s="7" t="s">
        <v>15</v>
      </c>
      <c r="L18" s="7" t="s">
        <v>15</v>
      </c>
      <c r="M18" s="7" t="s">
        <v>63</v>
      </c>
      <c r="N18" s="7" t="s">
        <v>64</v>
      </c>
      <c r="O18" s="7" t="s">
        <v>15</v>
      </c>
      <c r="P18" s="7" t="s">
        <v>9</v>
      </c>
      <c r="Q18" s="7" t="s">
        <v>9</v>
      </c>
      <c r="R18" s="7" t="s">
        <v>9</v>
      </c>
      <c r="S18" s="8" t="s">
        <v>10</v>
      </c>
      <c r="T18" s="10"/>
    </row>
    <row r="19" spans="2:20" ht="127.5" x14ac:dyDescent="0.2">
      <c r="B19" s="5" t="s">
        <v>65</v>
      </c>
      <c r="C19" s="7" t="s">
        <v>1</v>
      </c>
      <c r="D19" s="7" t="s">
        <v>2</v>
      </c>
      <c r="E19" s="7" t="s">
        <v>196</v>
      </c>
      <c r="F19" s="4" t="s">
        <v>205</v>
      </c>
      <c r="G19" s="7" t="s">
        <v>66</v>
      </c>
      <c r="H19" s="7" t="s">
        <v>243</v>
      </c>
      <c r="I19" s="7" t="s">
        <v>67</v>
      </c>
      <c r="J19" s="7" t="s">
        <v>15</v>
      </c>
      <c r="K19" s="7" t="s">
        <v>15</v>
      </c>
      <c r="L19" s="7"/>
      <c r="M19" s="7" t="s">
        <v>233</v>
      </c>
      <c r="N19" s="7" t="s">
        <v>15</v>
      </c>
      <c r="O19" s="7" t="s">
        <v>68</v>
      </c>
      <c r="P19" s="7" t="s">
        <v>69</v>
      </c>
      <c r="Q19" s="7"/>
      <c r="R19" s="7" t="s">
        <v>9</v>
      </c>
      <c r="S19" s="8" t="s">
        <v>19</v>
      </c>
      <c r="T19" s="10"/>
    </row>
    <row r="20" spans="2:20" ht="89.25" x14ac:dyDescent="0.2">
      <c r="B20" s="5" t="s">
        <v>71</v>
      </c>
      <c r="C20" s="7" t="s">
        <v>1</v>
      </c>
      <c r="D20" s="7" t="s">
        <v>2</v>
      </c>
      <c r="E20" s="7" t="s">
        <v>195</v>
      </c>
      <c r="F20" s="4" t="s">
        <v>250</v>
      </c>
      <c r="G20" s="7" t="s">
        <v>164</v>
      </c>
      <c r="H20" s="7" t="s">
        <v>165</v>
      </c>
      <c r="I20" s="7" t="s">
        <v>67</v>
      </c>
      <c r="J20" s="7" t="s">
        <v>15</v>
      </c>
      <c r="K20" s="7" t="s">
        <v>15</v>
      </c>
      <c r="L20" s="7"/>
      <c r="M20" s="7"/>
      <c r="N20" s="7" t="s">
        <v>15</v>
      </c>
      <c r="O20" s="7" t="s">
        <v>68</v>
      </c>
      <c r="P20" s="7"/>
      <c r="Q20" s="7" t="s">
        <v>70</v>
      </c>
      <c r="R20" s="7" t="s">
        <v>9</v>
      </c>
      <c r="S20" s="8" t="s">
        <v>19</v>
      </c>
      <c r="T20" s="10"/>
    </row>
    <row r="21" spans="2:20" ht="140.25" x14ac:dyDescent="0.2">
      <c r="B21" s="5" t="s">
        <v>72</v>
      </c>
      <c r="C21" s="7" t="s">
        <v>1</v>
      </c>
      <c r="D21" s="7" t="s">
        <v>2</v>
      </c>
      <c r="E21" s="7" t="s">
        <v>194</v>
      </c>
      <c r="F21" s="4" t="s">
        <v>250</v>
      </c>
      <c r="G21" s="7" t="s">
        <v>73</v>
      </c>
      <c r="H21" s="7" t="s">
        <v>74</v>
      </c>
      <c r="I21" s="7" t="s">
        <v>75</v>
      </c>
      <c r="J21" s="7" t="s">
        <v>15</v>
      </c>
      <c r="K21" s="7" t="s">
        <v>76</v>
      </c>
      <c r="L21" s="7" t="s">
        <v>77</v>
      </c>
      <c r="M21" s="7" t="s">
        <v>15</v>
      </c>
      <c r="N21" s="7" t="s">
        <v>15</v>
      </c>
      <c r="O21" s="7" t="s">
        <v>78</v>
      </c>
      <c r="P21" s="7" t="s">
        <v>79</v>
      </c>
      <c r="Q21" s="7" t="s">
        <v>9</v>
      </c>
      <c r="R21" s="7" t="s">
        <v>9</v>
      </c>
      <c r="S21" s="8" t="s">
        <v>19</v>
      </c>
      <c r="T21" s="10"/>
    </row>
    <row r="22" spans="2:20" ht="178.5" x14ac:dyDescent="0.2">
      <c r="B22" s="5" t="s">
        <v>80</v>
      </c>
      <c r="C22" s="7" t="s">
        <v>1</v>
      </c>
      <c r="D22" s="7" t="s">
        <v>2</v>
      </c>
      <c r="E22" s="7" t="s">
        <v>193</v>
      </c>
      <c r="F22" s="4" t="s">
        <v>81</v>
      </c>
      <c r="G22" s="7" t="s">
        <v>82</v>
      </c>
      <c r="H22" s="7" t="s">
        <v>83</v>
      </c>
      <c r="I22" s="7" t="s">
        <v>84</v>
      </c>
      <c r="J22" s="7" t="s">
        <v>85</v>
      </c>
      <c r="K22" s="7" t="s">
        <v>86</v>
      </c>
      <c r="L22" s="7" t="s">
        <v>87</v>
      </c>
      <c r="M22" s="7" t="s">
        <v>88</v>
      </c>
      <c r="N22" s="7" t="s">
        <v>15</v>
      </c>
      <c r="O22" s="7" t="s">
        <v>89</v>
      </c>
      <c r="P22" s="7" t="s">
        <v>90</v>
      </c>
      <c r="Q22" s="7" t="s">
        <v>159</v>
      </c>
      <c r="R22" s="7" t="s">
        <v>43</v>
      </c>
      <c r="S22" s="8" t="s">
        <v>10</v>
      </c>
      <c r="T22" s="10"/>
    </row>
    <row r="23" spans="2:20" ht="280.5" x14ac:dyDescent="0.2">
      <c r="B23" s="5" t="s">
        <v>91</v>
      </c>
      <c r="C23" s="7" t="s">
        <v>1</v>
      </c>
      <c r="D23" s="7" t="s">
        <v>2</v>
      </c>
      <c r="E23" s="7" t="s">
        <v>216</v>
      </c>
      <c r="F23" s="4" t="s">
        <v>223</v>
      </c>
      <c r="G23" s="7" t="s">
        <v>217</v>
      </c>
      <c r="H23" s="7" t="s">
        <v>244</v>
      </c>
      <c r="I23" s="7" t="s">
        <v>168</v>
      </c>
      <c r="J23" s="7" t="s">
        <v>15</v>
      </c>
      <c r="K23" s="7" t="s">
        <v>92</v>
      </c>
      <c r="L23" s="7"/>
      <c r="M23" s="7" t="s">
        <v>15</v>
      </c>
      <c r="N23" s="7" t="s">
        <v>15</v>
      </c>
      <c r="O23" s="7" t="s">
        <v>68</v>
      </c>
      <c r="P23" s="7" t="s">
        <v>93</v>
      </c>
      <c r="Q23" s="7" t="s">
        <v>9</v>
      </c>
      <c r="R23" s="7" t="s">
        <v>9</v>
      </c>
      <c r="S23" s="8" t="s">
        <v>19</v>
      </c>
      <c r="T23" s="10"/>
    </row>
    <row r="24" spans="2:20" ht="102" x14ac:dyDescent="0.2">
      <c r="B24" s="5" t="s">
        <v>178</v>
      </c>
      <c r="C24" s="7" t="s">
        <v>1</v>
      </c>
      <c r="D24" s="7" t="s">
        <v>2</v>
      </c>
      <c r="E24" s="7" t="s">
        <v>190</v>
      </c>
      <c r="F24" s="4" t="s">
        <v>179</v>
      </c>
      <c r="G24" s="7" t="s">
        <v>191</v>
      </c>
      <c r="H24" s="7" t="s">
        <v>192</v>
      </c>
      <c r="I24" s="7"/>
      <c r="J24" s="7"/>
      <c r="K24" s="7"/>
      <c r="L24" s="7"/>
      <c r="M24" s="7" t="s">
        <v>204</v>
      </c>
      <c r="N24" s="7" t="s">
        <v>180</v>
      </c>
      <c r="O24" s="7"/>
      <c r="P24" s="7" t="s">
        <v>182</v>
      </c>
      <c r="Q24" s="7" t="s">
        <v>183</v>
      </c>
      <c r="R24" s="7"/>
      <c r="S24" s="8" t="s">
        <v>181</v>
      </c>
      <c r="T24" s="10"/>
    </row>
    <row r="25" spans="2:20" ht="140.25" x14ac:dyDescent="0.2">
      <c r="B25" s="5" t="s">
        <v>94</v>
      </c>
      <c r="C25" s="7" t="s">
        <v>1</v>
      </c>
      <c r="D25" s="7" t="s">
        <v>2</v>
      </c>
      <c r="E25" s="7" t="s">
        <v>189</v>
      </c>
      <c r="F25" s="4" t="s">
        <v>95</v>
      </c>
      <c r="G25" s="7" t="s">
        <v>96</v>
      </c>
      <c r="H25" s="7" t="s">
        <v>97</v>
      </c>
      <c r="I25" s="7"/>
      <c r="J25" s="7" t="s">
        <v>15</v>
      </c>
      <c r="K25" s="7" t="s">
        <v>98</v>
      </c>
      <c r="L25" s="7" t="s">
        <v>37</v>
      </c>
      <c r="M25" s="7" t="s">
        <v>169</v>
      </c>
      <c r="N25" s="7" t="s">
        <v>39</v>
      </c>
      <c r="O25" s="7" t="s">
        <v>170</v>
      </c>
      <c r="P25" s="7" t="s">
        <v>9</v>
      </c>
      <c r="Q25" s="7" t="s">
        <v>203</v>
      </c>
      <c r="R25" s="7" t="s">
        <v>9</v>
      </c>
      <c r="S25" s="8" t="s">
        <v>10</v>
      </c>
      <c r="T25" s="10"/>
    </row>
    <row r="26" spans="2:20" ht="204" x14ac:dyDescent="0.2">
      <c r="B26" s="5" t="s">
        <v>99</v>
      </c>
      <c r="C26" s="7" t="s">
        <v>1</v>
      </c>
      <c r="D26" s="7" t="s">
        <v>2</v>
      </c>
      <c r="E26" s="7" t="s">
        <v>188</v>
      </c>
      <c r="F26" s="4" t="s">
        <v>100</v>
      </c>
      <c r="G26" s="7" t="s">
        <v>101</v>
      </c>
      <c r="H26" s="7" t="s">
        <v>4</v>
      </c>
      <c r="I26" s="7" t="s">
        <v>102</v>
      </c>
      <c r="J26" s="7" t="s">
        <v>15</v>
      </c>
      <c r="K26" s="7" t="s">
        <v>103</v>
      </c>
      <c r="L26" s="7" t="s">
        <v>104</v>
      </c>
      <c r="M26" s="7" t="s">
        <v>105</v>
      </c>
      <c r="N26" s="7" t="s">
        <v>15</v>
      </c>
      <c r="O26" s="7" t="s">
        <v>15</v>
      </c>
      <c r="P26" s="7" t="s">
        <v>9</v>
      </c>
      <c r="Q26" s="7" t="s">
        <v>9</v>
      </c>
      <c r="R26" s="7" t="s">
        <v>9</v>
      </c>
      <c r="S26" s="8" t="s">
        <v>19</v>
      </c>
      <c r="T26" s="10"/>
    </row>
    <row r="27" spans="2:20" ht="331.5" x14ac:dyDescent="0.2">
      <c r="B27" s="5" t="s">
        <v>106</v>
      </c>
      <c r="C27" s="7" t="s">
        <v>1</v>
      </c>
      <c r="D27" s="7" t="s">
        <v>2</v>
      </c>
      <c r="E27" s="7" t="s">
        <v>187</v>
      </c>
      <c r="F27" s="4" t="s">
        <v>107</v>
      </c>
      <c r="G27" s="7" t="s">
        <v>234</v>
      </c>
      <c r="H27" s="7" t="s">
        <v>108</v>
      </c>
      <c r="I27" s="7" t="s">
        <v>109</v>
      </c>
      <c r="J27" s="7" t="s">
        <v>110</v>
      </c>
      <c r="K27" s="7" t="s">
        <v>111</v>
      </c>
      <c r="L27" s="7" t="s">
        <v>112</v>
      </c>
      <c r="M27" s="7" t="s">
        <v>113</v>
      </c>
      <c r="N27" s="7" t="s">
        <v>114</v>
      </c>
      <c r="O27" s="7" t="s">
        <v>115</v>
      </c>
      <c r="P27" s="7" t="s">
        <v>116</v>
      </c>
      <c r="Q27" s="7" t="s">
        <v>117</v>
      </c>
      <c r="R27" s="7" t="s">
        <v>43</v>
      </c>
      <c r="S27" s="8" t="s">
        <v>10</v>
      </c>
      <c r="T27" s="10"/>
    </row>
    <row r="28" spans="2:20" ht="127.5" x14ac:dyDescent="0.2">
      <c r="B28" s="5" t="s">
        <v>118</v>
      </c>
      <c r="C28" s="7" t="s">
        <v>1</v>
      </c>
      <c r="D28" s="7" t="s">
        <v>2</v>
      </c>
      <c r="E28" s="7" t="s">
        <v>161</v>
      </c>
      <c r="F28" s="4" t="s">
        <v>119</v>
      </c>
      <c r="G28" s="7" t="s">
        <v>120</v>
      </c>
      <c r="H28" s="7" t="s">
        <v>121</v>
      </c>
      <c r="I28" s="7" t="s">
        <v>122</v>
      </c>
      <c r="J28" s="8"/>
      <c r="K28" s="7"/>
      <c r="L28" s="7" t="s">
        <v>15</v>
      </c>
      <c r="M28" s="7" t="s">
        <v>15</v>
      </c>
      <c r="N28" s="7" t="s">
        <v>124</v>
      </c>
      <c r="O28" s="7" t="s">
        <v>15</v>
      </c>
      <c r="P28" s="7" t="s">
        <v>125</v>
      </c>
      <c r="Q28" s="7" t="s">
        <v>162</v>
      </c>
      <c r="R28" s="7" t="s">
        <v>9</v>
      </c>
      <c r="S28" s="8" t="s">
        <v>10</v>
      </c>
      <c r="T28" s="10"/>
    </row>
    <row r="29" spans="2:20" ht="114.75" x14ac:dyDescent="0.2">
      <c r="B29" s="5" t="s">
        <v>126</v>
      </c>
      <c r="C29" s="7" t="s">
        <v>1</v>
      </c>
      <c r="D29" s="7" t="s">
        <v>2</v>
      </c>
      <c r="E29" s="7" t="s">
        <v>160</v>
      </c>
      <c r="F29" s="4" t="s">
        <v>166</v>
      </c>
      <c r="G29" s="7" t="s">
        <v>167</v>
      </c>
      <c r="H29" s="7" t="s">
        <v>121</v>
      </c>
      <c r="I29" s="7"/>
      <c r="J29" s="8" t="s">
        <v>123</v>
      </c>
      <c r="K29" s="7"/>
      <c r="L29" s="7" t="s">
        <v>15</v>
      </c>
      <c r="M29" s="7" t="s">
        <v>15</v>
      </c>
      <c r="N29" s="7"/>
      <c r="O29" s="7" t="s">
        <v>15</v>
      </c>
      <c r="P29" s="7"/>
      <c r="Q29" s="7" t="s">
        <v>163</v>
      </c>
      <c r="R29" s="7" t="s">
        <v>9</v>
      </c>
      <c r="S29" s="8" t="s">
        <v>10</v>
      </c>
      <c r="T29" s="10"/>
    </row>
    <row r="30" spans="2:20" ht="165.75" x14ac:dyDescent="0.2">
      <c r="B30" s="5" t="s">
        <v>127</v>
      </c>
      <c r="C30" s="7" t="s">
        <v>1</v>
      </c>
      <c r="D30" s="7" t="s">
        <v>2</v>
      </c>
      <c r="E30" s="7" t="s">
        <v>128</v>
      </c>
      <c r="F30" s="4" t="s">
        <v>129</v>
      </c>
      <c r="G30" s="7" t="s">
        <v>130</v>
      </c>
      <c r="H30" s="7" t="s">
        <v>235</v>
      </c>
      <c r="I30" s="7" t="s">
        <v>15</v>
      </c>
      <c r="J30" s="7" t="s">
        <v>15</v>
      </c>
      <c r="K30" s="7" t="s">
        <v>15</v>
      </c>
      <c r="L30" s="7" t="s">
        <v>131</v>
      </c>
      <c r="M30" s="7" t="s">
        <v>132</v>
      </c>
      <c r="N30" s="7" t="s">
        <v>15</v>
      </c>
      <c r="O30" s="7" t="s">
        <v>15</v>
      </c>
      <c r="P30" s="7" t="s">
        <v>9</v>
      </c>
      <c r="Q30" s="7" t="s">
        <v>9</v>
      </c>
      <c r="R30" s="7" t="s">
        <v>9</v>
      </c>
      <c r="S30" s="8" t="s">
        <v>19</v>
      </c>
      <c r="T30" s="10"/>
    </row>
    <row r="31" spans="2:20" ht="127.5" x14ac:dyDescent="0.2">
      <c r="B31" s="5" t="s">
        <v>171</v>
      </c>
      <c r="C31" s="7" t="s">
        <v>1</v>
      </c>
      <c r="D31" s="7" t="s">
        <v>2</v>
      </c>
      <c r="E31" s="7" t="s">
        <v>186</v>
      </c>
      <c r="F31" s="4" t="s">
        <v>206</v>
      </c>
      <c r="G31" s="7" t="s">
        <v>172</v>
      </c>
      <c r="H31" s="7" t="s">
        <v>173</v>
      </c>
      <c r="I31" s="7" t="s">
        <v>174</v>
      </c>
      <c r="J31" s="7" t="s">
        <v>174</v>
      </c>
      <c r="K31" s="7" t="s">
        <v>174</v>
      </c>
      <c r="L31" s="7" t="s">
        <v>174</v>
      </c>
      <c r="M31" s="7" t="s">
        <v>174</v>
      </c>
      <c r="N31" s="7" t="s">
        <v>175</v>
      </c>
      <c r="O31" s="7" t="s">
        <v>174</v>
      </c>
      <c r="P31" s="7" t="s">
        <v>176</v>
      </c>
      <c r="Q31" s="7"/>
      <c r="R31" s="7"/>
      <c r="S31" s="8" t="s">
        <v>177</v>
      </c>
      <c r="T31" s="10"/>
    </row>
    <row r="32" spans="2:20" ht="127.5" x14ac:dyDescent="0.2">
      <c r="B32" s="5" t="s">
        <v>133</v>
      </c>
      <c r="C32" s="7" t="s">
        <v>1</v>
      </c>
      <c r="D32" s="7" t="s">
        <v>2</v>
      </c>
      <c r="E32" s="7" t="s">
        <v>184</v>
      </c>
      <c r="F32" s="4" t="s">
        <v>134</v>
      </c>
      <c r="G32" s="7" t="s">
        <v>185</v>
      </c>
      <c r="H32" s="7" t="s">
        <v>135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15</v>
      </c>
      <c r="P32" s="7" t="s">
        <v>202</v>
      </c>
      <c r="Q32" s="7" t="s">
        <v>9</v>
      </c>
      <c r="R32" s="7" t="s">
        <v>9</v>
      </c>
      <c r="S32" s="8" t="s">
        <v>136</v>
      </c>
      <c r="T32" s="11"/>
    </row>
  </sheetData>
  <mergeCells count="13">
    <mergeCell ref="T8:T32"/>
    <mergeCell ref="B4:U4"/>
    <mergeCell ref="B6:B7"/>
    <mergeCell ref="C6:C7"/>
    <mergeCell ref="D6:D7"/>
    <mergeCell ref="E6:E7"/>
    <mergeCell ref="F6:F7"/>
    <mergeCell ref="G6:G7"/>
    <mergeCell ref="H6:O6"/>
    <mergeCell ref="P6:Q6"/>
    <mergeCell ref="R6:R7"/>
    <mergeCell ref="S6:S7"/>
    <mergeCell ref="T6:T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D0A475E0A12F49A6BDEFD1766928D2" ma:contentTypeVersion="0" ma:contentTypeDescription="Crear nuevo documento." ma:contentTypeScope="" ma:versionID="8cf6edae62bef5e515f0001d689ece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507BAF-316F-4BD1-8AE7-7E187581B6A3}"/>
</file>

<file path=customXml/itemProps2.xml><?xml version="1.0" encoding="utf-8"?>
<ds:datastoreItem xmlns:ds="http://schemas.openxmlformats.org/officeDocument/2006/customXml" ds:itemID="{2C2DF5E2-9A8E-4730-8E27-BAAE650FE44A}"/>
</file>

<file path=customXml/itemProps3.xml><?xml version="1.0" encoding="utf-8"?>
<ds:datastoreItem xmlns:ds="http://schemas.openxmlformats.org/officeDocument/2006/customXml" ds:itemID="{6E293692-87CA-4C80-ACA2-1D8FAF3C0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Bilbao Prieto, Gema</dc:creator>
  <cp:lastModifiedBy>Bilbao Prieto, Gema</cp:lastModifiedBy>
  <dcterms:created xsi:type="dcterms:W3CDTF">2019-12-11T11:18:29Z</dcterms:created>
  <dcterms:modified xsi:type="dcterms:W3CDTF">2023-01-30T09:18:22Z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0x0101006FD0A475E0A12F49A6BDEFD1766928D2</vt:lpwstr>
  </property>
</Properties>
</file>